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<sst xmlns="http://schemas.openxmlformats.org/spreadsheetml/2006/main" count="16" uniqueCount="16">
  <si>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CEARÁ EM NÚMEROS - 2021</t>
  </si>
  <si>
    <t>Total</t>
  </si>
  <si>
    <t>DESENVOLVIMENTO ECONÔMICO</t>
  </si>
  <si>
    <t>Fonte: Secretaria da Fazenda (SEFAZ).</t>
  </si>
  <si>
    <t>Tabela 23.1  Empresas  de  serviços,  segundo  as  atividades  econômicas - Ceará - 2015-2021</t>
  </si>
  <si>
    <t>Atividades econômicas</t>
  </si>
  <si>
    <t>Empresas de serviços</t>
  </si>
  <si>
    <t>Transporte e armazenamento</t>
  </si>
  <si>
    <t>Comunicação</t>
  </si>
  <si>
    <t>Alojamento e alimentação</t>
  </si>
  <si>
    <t>Intermediação financeira</t>
  </si>
  <si>
    <t>Atividades imobiliárias, aluguéis e serviços prestados às empresas</t>
  </si>
  <si>
    <t>Administração pública, defesa e seguridade social</t>
  </si>
  <si>
    <t>Educação</t>
  </si>
  <si>
    <t>Saúde e serviços sociais</t>
  </si>
  <si>
    <t>Outros serviços coletivos, sociais e pessoais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</si>
</sst>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(* #,##0.00_);_(* \(#,##0.00\);_(* \-??_);_(@_)"/>
    <numFmt numFmtId="171" formatCode="#,##0.0_ ;\-#,##0.0\ "/>
    <numFmt numFmtId="172" formatCode="_(* #,##0_);_(* \(#,##0\);_(* &quot;-&quot;??_);_(@_)"/>
    <numFmt numFmtId="173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thin">
        <color rgb="FF006600"/>
      </bottom>
    </border>
    <border>
      <left/>
      <right/>
      <top style="thin">
        <color rgb="FF006600"/>
      </top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2 2" xfId="66"/>
    <cellStyle name="Vírgula 3" xfId="67"/>
    <cellStyle name="Vírgula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142875</xdr:rowOff>
    </xdr:from>
    <xdr:to>
      <xdr:col>7</xdr:col>
      <xdr:colOff>581025</xdr:colOff>
      <xdr:row>0</xdr:row>
      <xdr:rowOff>314325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287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4.140625" style="0" customWidth="1"/>
    <col min="2" max="3" width="11.7109375" style="0" customWidth="1"/>
  </cols>
  <sheetData>
    <row r="1" spans="1:8" ht="30" customHeight="1">
      <c r="A1" s="7" t="s">
        <v>0</v>
      </c>
      <c r="B1" s="7"/>
      <c r="C1" s="3"/>
      <c r="D1" s="3"/>
      <c r="E1" s="3"/>
      <c r="F1" s="3"/>
      <c r="G1" s="3"/>
      <c r="H1" s="3"/>
    </row>
    <row r="2" spans="1:8" ht="27" customHeight="1">
      <c r="A2" s="6" t="s">
        <v>2</v>
      </c>
      <c r="B2" s="6"/>
      <c r="C2" s="6"/>
      <c r="D2" s="6"/>
      <c r="E2" s="6"/>
      <c r="F2" s="6"/>
      <c r="G2" s="6"/>
      <c r="H2" s="6"/>
    </row>
    <row r="3" spans="1:8" ht="15">
      <c r="A3" s="19" t="s">
        <v>4</v>
      </c>
      <c r="B3" s="19"/>
      <c r="C3" s="19"/>
      <c r="D3" s="19"/>
      <c r="E3" s="19"/>
      <c r="F3" s="15"/>
      <c r="G3" s="15"/>
      <c r="H3" s="15"/>
    </row>
    <row r="4" spans="1:8" ht="19.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</row>
    <row r="5" spans="1:8" ht="18.75" customHeight="1">
      <c r="A5" s="11"/>
      <c r="B5" s="1">
        <v>2015</v>
      </c>
      <c r="C5" s="1">
        <v>2016</v>
      </c>
      <c r="D5" s="1">
        <v>2017</v>
      </c>
      <c r="E5" s="1">
        <v>2018</v>
      </c>
      <c r="F5" s="1">
        <v>2019</v>
      </c>
      <c r="G5" s="1">
        <v>2020</v>
      </c>
      <c r="H5" s="2">
        <v>2021</v>
      </c>
    </row>
    <row r="6" spans="1:8" ht="15">
      <c r="A6" s="16" t="s">
        <v>1</v>
      </c>
      <c r="B6" s="4">
        <v>30980</v>
      </c>
      <c r="C6" s="4">
        <v>34290</v>
      </c>
      <c r="D6" s="4">
        <v>37794</v>
      </c>
      <c r="E6" s="4">
        <f>SUM(E7:E15)</f>
        <v>48680</v>
      </c>
      <c r="F6" s="4">
        <f>SUM(F7:F15)</f>
        <v>58478</v>
      </c>
      <c r="G6" s="4">
        <v>62928</v>
      </c>
      <c r="H6" s="4">
        <v>74545</v>
      </c>
    </row>
    <row r="7" spans="1:8" ht="15">
      <c r="A7" s="14" t="s">
        <v>7</v>
      </c>
      <c r="B7" s="4">
        <v>3343</v>
      </c>
      <c r="C7" s="4">
        <v>3475</v>
      </c>
      <c r="D7" s="4">
        <v>3843</v>
      </c>
      <c r="E7" s="4">
        <v>4583</v>
      </c>
      <c r="F7" s="4">
        <v>5687</v>
      </c>
      <c r="G7" s="4">
        <v>6325</v>
      </c>
      <c r="H7" s="4">
        <v>7768</v>
      </c>
    </row>
    <row r="8" spans="1:8" ht="15">
      <c r="A8" s="14" t="s">
        <v>8</v>
      </c>
      <c r="B8" s="4">
        <v>689</v>
      </c>
      <c r="C8" s="4">
        <v>829</v>
      </c>
      <c r="D8" s="4">
        <v>860</v>
      </c>
      <c r="E8" s="4">
        <v>906</v>
      </c>
      <c r="F8" s="4">
        <v>1999</v>
      </c>
      <c r="G8" s="4">
        <v>1999</v>
      </c>
      <c r="H8" s="4">
        <v>2006</v>
      </c>
    </row>
    <row r="9" spans="1:8" ht="15">
      <c r="A9" s="14" t="s">
        <v>9</v>
      </c>
      <c r="B9" s="4">
        <v>21702</v>
      </c>
      <c r="C9" s="4">
        <v>24523</v>
      </c>
      <c r="D9" s="4">
        <v>27373</v>
      </c>
      <c r="E9" s="4">
        <v>37852</v>
      </c>
      <c r="F9" s="4">
        <v>45121</v>
      </c>
      <c r="G9" s="4">
        <v>48195</v>
      </c>
      <c r="H9" s="4">
        <v>57401</v>
      </c>
    </row>
    <row r="10" spans="1:8" ht="15">
      <c r="A10" s="14" t="s">
        <v>10</v>
      </c>
      <c r="B10" s="4">
        <v>37</v>
      </c>
      <c r="C10" s="4">
        <v>47</v>
      </c>
      <c r="D10" s="4">
        <v>61</v>
      </c>
      <c r="E10" s="4">
        <v>66</v>
      </c>
      <c r="F10" s="4">
        <v>66</v>
      </c>
      <c r="G10" s="4">
        <v>65</v>
      </c>
      <c r="H10" s="4">
        <v>81</v>
      </c>
    </row>
    <row r="11" spans="1:8" ht="15">
      <c r="A11" s="8" t="s">
        <v>11</v>
      </c>
      <c r="B11" s="4">
        <v>1667</v>
      </c>
      <c r="C11" s="4">
        <v>1787</v>
      </c>
      <c r="D11" s="4">
        <v>1989</v>
      </c>
      <c r="E11" s="4">
        <v>2001</v>
      </c>
      <c r="F11" s="4">
        <v>1801</v>
      </c>
      <c r="G11" s="4">
        <v>1773</v>
      </c>
      <c r="H11" s="4">
        <v>1886</v>
      </c>
    </row>
    <row r="12" spans="1:8" ht="18">
      <c r="A12" s="14" t="s">
        <v>12</v>
      </c>
      <c r="B12" s="4">
        <v>883</v>
      </c>
      <c r="C12" s="4">
        <v>927</v>
      </c>
      <c r="D12" s="4">
        <v>939</v>
      </c>
      <c r="E12" s="4">
        <v>933</v>
      </c>
      <c r="F12" s="4">
        <v>885</v>
      </c>
      <c r="G12" s="4">
        <v>885</v>
      </c>
      <c r="H12" s="4">
        <v>891</v>
      </c>
    </row>
    <row r="13" spans="1:8" ht="15">
      <c r="A13" s="14" t="s">
        <v>13</v>
      </c>
      <c r="B13" s="4">
        <v>194</v>
      </c>
      <c r="C13" s="4">
        <v>226</v>
      </c>
      <c r="D13" s="4">
        <v>226</v>
      </c>
      <c r="E13" s="4">
        <v>199</v>
      </c>
      <c r="F13" s="4">
        <v>185</v>
      </c>
      <c r="G13" s="4">
        <v>185</v>
      </c>
      <c r="H13" s="4">
        <v>194</v>
      </c>
    </row>
    <row r="14" spans="1:8" ht="15">
      <c r="A14" s="14" t="s">
        <v>14</v>
      </c>
      <c r="B14" s="4">
        <v>262</v>
      </c>
      <c r="C14" s="4">
        <v>300</v>
      </c>
      <c r="D14" s="4">
        <v>300</v>
      </c>
      <c r="E14" s="4">
        <v>350</v>
      </c>
      <c r="F14" s="4">
        <v>340</v>
      </c>
      <c r="G14" s="4">
        <v>307</v>
      </c>
      <c r="H14" s="4">
        <v>307</v>
      </c>
    </row>
    <row r="15" spans="1:8" ht="24" customHeight="1">
      <c r="A15" s="18" t="s">
        <v>15</v>
      </c>
      <c r="B15" s="5">
        <v>2203</v>
      </c>
      <c r="C15" s="5">
        <v>2176</v>
      </c>
      <c r="D15" s="5">
        <v>2203</v>
      </c>
      <c r="E15" s="5">
        <v>1790</v>
      </c>
      <c r="F15" s="5">
        <v>2394</v>
      </c>
      <c r="G15" s="5">
        <v>3194</v>
      </c>
      <c r="H15" s="5">
        <v>4011</v>
      </c>
    </row>
    <row r="16" spans="1:8" ht="15">
      <c r="A16" s="17" t="s">
        <v>3</v>
      </c>
      <c r="B16" s="9"/>
      <c r="C16" s="10"/>
      <c r="D16" s="10"/>
      <c r="E16" s="10"/>
      <c r="F16" s="10"/>
      <c r="G16" s="10"/>
      <c r="H16" s="10"/>
    </row>
  </sheetData>
  <sheetProtection/>
  <mergeCells count="5">
    <mergeCell ref="A1:B1"/>
    <mergeCell ref="A2:H2"/>
    <mergeCell ref="A3:E3"/>
    <mergeCell ref="A4:A5"/>
    <mergeCell ref="B4:H4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2023-01-13T14:42:43Z</dcterms:modified>
  <cp:category/>
  <cp:version/>
  <cp:contentType/>
  <cp:contentStatus/>
</cp:coreProperties>
</file>